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204B62D5-9D2F-40C7-B8A8-EDCA960C4B99}" xr6:coauthVersionLast="36" xr6:coauthVersionMax="36" xr10:uidLastSave="{00000000-0000-0000-0000-000000000000}"/>
  <bookViews>
    <workbookView xWindow="0" yWindow="0" windowWidth="16410" windowHeight="82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49" i="1" l="1"/>
</calcChain>
</file>

<file path=xl/sharedStrings.xml><?xml version="1.0" encoding="utf-8"?>
<sst xmlns="http://schemas.openxmlformats.org/spreadsheetml/2006/main" count="139" uniqueCount="126">
  <si>
    <t>2−1-1</t>
  </si>
  <si>
    <t>hDdf</t>
  </si>
  <si>
    <t xml:space="preserve">j8f g+= !$
</t>
  </si>
  <si>
    <t xml:space="preserve">j8f g+= !%
</t>
  </si>
  <si>
    <t xml:space="preserve">तुलसीपुर उपमहानगरपालिका </t>
  </si>
  <si>
    <t>नगर कार्यपालिकाको कार्यालय</t>
  </si>
  <si>
    <t>तुलसिपुर, दाङ</t>
  </si>
  <si>
    <t xml:space="preserve">आ.व. ०८०/०८१ मा ग्याविन तारजाली बक्स वितरण </t>
  </si>
  <si>
    <t>सि.न</t>
  </si>
  <si>
    <t>निवेदकको नाम थर</t>
  </si>
  <si>
    <t>ठेगाना</t>
  </si>
  <si>
    <t>विपदको विवरण</t>
  </si>
  <si>
    <t>माग गरिएको सहयोग</t>
  </si>
  <si>
    <t>उपलब्ध गराएको ग्याबिन बक्सजालि सहयोग</t>
  </si>
  <si>
    <t>सम्पर्क न.</t>
  </si>
  <si>
    <t>लोक ब. के.सी.</t>
  </si>
  <si>
    <t>वडा न.३ दिपज्योति टोल</t>
  </si>
  <si>
    <t>हालै आएको अविरल वर्षाका कारण पातुखोलाले खेतीयोग्य जमिन कटान गरी क्षति पु¥याएको हुदाँ उक्त जमिनको संरक्षणका लागि तटबन्धन गर्नुपर्ने भएकोले आवश्यक तारजाली माग</t>
  </si>
  <si>
    <t xml:space="preserve"> शेर बहादुर बस्नेत डम्बर ब. बस्नेत
खडग ब. बस्नेत</t>
  </si>
  <si>
    <t>वडा न.१८
कोलकाटे टोल</t>
  </si>
  <si>
    <t xml:space="preserve">०७९/०६/२२ आएको अविरल वर्षाका कारण संक्राम खोलामा आएको बाढीले अ. १–१०–० खेतीयोग्य जमिन कटान गरी क्षति पु¥याएको हुदाँ उक्त जमिनको संरक्षणका लागि तटबन्धन गर्नुपर्ने भएकोले आवश्यक तारजाली माग </t>
  </si>
  <si>
    <t xml:space="preserve">टेक बहादुर खड्का </t>
  </si>
  <si>
    <t>तुलसीपुर १५</t>
  </si>
  <si>
    <t xml:space="preserve">अविरल वर्षाका कारण संक्राम खोलामा आएको बाढीका कारण पतकौली सोताले कटान गरीे खेतीयोग्य जमिन कटान गरी क्षति पु¥याएको हुदाँ उक्त जमिनको संरक्षणका लागि तटबन्धन गर्नुपर्ने भएकोले आवश्यक तारजाली माग </t>
  </si>
  <si>
    <t>गजाधर खनाल</t>
  </si>
  <si>
    <t>दक्षिण कुहरियाको दिपज्योती टोलमा मिति ०८०/०४/२७ र २८ गते परेको अविरल वर्षाको कारणले जोगीनी चिरोले कटान क्षति पु¥याएकोले बस्तीलाई जोखिम बनाएको हुदाँ उक्त बस्ती जोखिमबाट बचाउनको लागि दुई तर्फि वाल र ढुङ्गा जाली अति आवश्यक भएकाले उक्त स्थानमा दुई तर्फि वाल र ढुङ्गा जाली उपलब्ध गराइदिनु हुन अनुरोध ।</t>
  </si>
  <si>
    <t>१६ न.वडा कार्यालय  रिखा शर्मा</t>
  </si>
  <si>
    <t>तुलसीपुर १६</t>
  </si>
  <si>
    <t xml:space="preserve">वडा नं. १६ अन्तर्गतका विभिन्न बाटा तथा कुलाहरु अविरल वर्षातका कारण क्षतिगस्त भएकोले उक्त बाटा तथा कुलाहरुको तत्काल मर्मत सम्भारको लागि आवश्यक करिब ४० थान तारजाली उपलब्ध गराईदिनुहुन अनुरोध । </t>
  </si>
  <si>
    <t>केशर बहादु् खड्का</t>
  </si>
  <si>
    <t>तुलसीपुर १३</t>
  </si>
  <si>
    <t xml:space="preserve">वडा नं. १३ मा अविरल वर्षातका कारण क्षतिगस्त भएकोले सडक लगाउयत विभिन्न ठाउमा क्षती प्रयाएमो रागथामका लागी  ५० थान तारजाली उपलब्ध गराईदिनुहुन अनुरोध । </t>
  </si>
  <si>
    <t>नारायण चौधरी</t>
  </si>
  <si>
    <t>तुलसीपुर १०</t>
  </si>
  <si>
    <t>वडा नं. १० अन्तर्गत पर्ने वनगाउँ गनारी कुलो र वनगाउँ देखि पातुखोला जाने बाटो मिति २०८०÷०४÷२८ गते को अविरल वर्षाका कारण क्षति भएकाले उक्त   भत्किएको कुलो र बाटोमा तटबन्धन गर्नका लागि आवश्यक पर्ने २५ थान तारजाली उपलब्ध गराइदिनु हुन अनुरोध ।</t>
  </si>
  <si>
    <t>३ न.वडा कार्यालय  तुलाराम के.सी.</t>
  </si>
  <si>
    <t>वडा नं. ३</t>
  </si>
  <si>
    <t>वडा नं. ३ मा वर्षातका समयमा बाढीले खेती योग्य जमिन कटान गरेको कारण उक्त खेतीयोग्य जमिन संरक्षण गर्नका लागि ३५ थान ग्याविन तारजाली माग</t>
  </si>
  <si>
    <t>नन्दराम रोका क्षेत्री</t>
  </si>
  <si>
    <t xml:space="preserve">तुलसीपुर १९ पलासे	</t>
  </si>
  <si>
    <t>वडा नं. १९ ग्वारखोला सिचाई कूलो अन्तर्गत पर्ने पलासेमा २०८०/०४/२६ गते परेको अविरल वर्षातले भसना कुलो क्षति भई सिचाई अवरुद्ध भएकाले उक्त सिचाई सुचारु गर्न २० थान तारजाली उपलब्ध गराइदिनु हुन अनुरोध ।</t>
  </si>
  <si>
    <t>४ न.वडा कार्यालय  खगराज भट्राई</t>
  </si>
  <si>
    <t>तुलसीपुर ४</t>
  </si>
  <si>
    <t xml:space="preserve">वडा नं.४ को विभिन्न स्थानमा वर्षातको पानीले सिचााई कुला तथा खेतीयोग्य जमिनमा क्षति पु¥याएको हुदाँ सो स्थानहरुमा भूक्षय नियन्त्रण गर्नका लागि  ५० थान तारजाली उपलब्ध गराईदिनुहुन अनुरोध । </t>
  </si>
  <si>
    <t>नेप बहादुर डाँगी</t>
  </si>
  <si>
    <t>तुलसीपुर १७</t>
  </si>
  <si>
    <t xml:space="preserve">वडा न. १७ स्थित ०८०/०३/०७ गते आएको बाढिले जमेरा निमुवा कुलोको टंक बहादुर डागीको घरनेर अन्दाजी १०/१२ मिटर जति पहिरो आइ सिचाई गर्ने कुलोको  भत्किएको कारण सिचाई गर्न कठिनाई भएकाले उक्त कुलोको मर्मत गनुपर्ने । </t>
  </si>
  <si>
    <t>१४ नं वडा कार्यालय  भद्र बहादुर खड्का</t>
  </si>
  <si>
    <t>०७९/०५/३१ गतेका दिन परेको अविरल वर्षाले  वडा नं. १४ का विभिन्न वस्तीमा रहेका बाटो तथा कल्भर्ट विगारेको हुदाँ उक्त बाटो तथा कल्भर्टलाई  संरक्षण गर्नका लागि आवश्यक ६० थान तारजाली माग</t>
  </si>
  <si>
    <t>जगत बहादुर बस्नेत</t>
  </si>
  <si>
    <t>वडा न. १७ स्थित निमुवा  चौवाखोला सिचाई कुलो अन्र्तगत वनकटि बद्रि गुरुको घरनेर कुलो र सडक मा हेमपाइप लगाएकोमा दुबै किनारा संरक्षनका लागी  १२ थान जालि र ढुगां समेत उपलब्ध गराइकुलोको मर्मत गनुपर्ने ।</t>
  </si>
  <si>
    <t>शेखरनाथ सुवेदी</t>
  </si>
  <si>
    <t xml:space="preserve">वडा नं. १५ स्थित पहरुवामा चौवा खोलाले वर्षेनी खेतीयोग्य जमिन कटान गरी क्षति पु¥याएको हुदाँ उक्त खेती योग्य जमिन रोकथान गर्नको लागि ५० थान तारजाली र ढुङ्गा माग </t>
  </si>
  <si>
    <t>दुर्गाा प्रसाद भण्डारी</t>
  </si>
  <si>
    <t>तुलसीपुर ६</t>
  </si>
  <si>
    <t>वडा नं. ६ मा बस्ने दुर्गाा प्रसाद भण्डारीले दिएको निवेदन अनुसार मोतिपुरमा रहेको गौरी खोलाले किसानहरुको खेतमा क्षति गर्ने भएकाले बाँधहरु संरक्षण गर्न १० थान तारजाली उपलब्ध गराईदिनुहुन अनुरोध ।</t>
  </si>
  <si>
    <t>वडा न.२ को कार्यालय  ज्ञान बहादुर हमाल</t>
  </si>
  <si>
    <t>तुलसीपुर २</t>
  </si>
  <si>
    <t xml:space="preserve">वडा नं.२ अन्तर्गत तपसिल बमोजित स्थानमा कुलो, खोला, वर्षाले कटान गरी क्षति पु¥याएको हुँदा उक्त ठाउँमा रोकथामको लागि ४४ थान तारजाली उपलब्ध गराइदिनु हुन अनुरोध ।
</t>
  </si>
  <si>
    <t>शशिधर पौडेल</t>
  </si>
  <si>
    <t>तुलसीपुर १७ पञ्चेधारा टो. वि. स.</t>
  </si>
  <si>
    <t xml:space="preserve">वडा नं. १७ मानपुर पञ्चेधारा स्थित गिरीराज कार्की , कालु गिरी, वेद बहादुर डाँगी र कमारा थारुले दिएको निवेदन अनुसार  चौवा खोलाले वर्षेनी खेतीयोग्य जमिन कटान गरी क्षेती गरेकोले उक्त कटान रोक्नको लागि २० थान तारजाली उपलब्ध गराईदिनुहुन अनुरोध । </t>
  </si>
  <si>
    <t>अनुराधा रिजाल</t>
  </si>
  <si>
    <t>वडा नं. ६ मा बस्ने अनुराधा रिजालले दिएको निवेदन अनुसार  खेतीयोग्य जमिन कटान गरी क्षति पु¥याएको हुदाँ उक्त  जग्गा संरक्षण गर्नको लागि तटबन्धन गर्नुपर्ने भएकाले ८ थान तारजाली उपलब्ध गराईदिनुहुन अनुरोध ।</t>
  </si>
  <si>
    <t>दुर्गा प्रसाद भण्डारी</t>
  </si>
  <si>
    <t>तुलसीपुर ६ मोतिपुर</t>
  </si>
  <si>
    <t>खेत कटान गरी क्षति गर्दै आएकोले कटान रोक्नका लागि १० थान तारजाली माग</t>
  </si>
  <si>
    <t xml:space="preserve">७ न.वडा कार्यालय मान बहादूर  राना	</t>
  </si>
  <si>
    <t>तुलसीपुर ७</t>
  </si>
  <si>
    <t xml:space="preserve">वडा नं. ७ अन्र्तगत पर्ने उत्तर नवलपुरमा पर्ने कट्काउरे कुलो अविरल वर्षातका कारण बाँधमा रहेको जालीहरु खोलाले बगाई लगेको हुदाँ सिचाई सुचारु गर्नका लागि ३० थान जाली उपलब्ध गराईदिनुहुन अनुरोध । </t>
  </si>
  <si>
    <t>राम प्रसााद चौधरी</t>
  </si>
  <si>
    <t>वडा नं. १७ अन्र्तगत पर्ने जमेरा मंगरी टोल विकास संस्था अन्र्तगत पर्ने सग्रामखोलाले गत वर्ष आएको बाढीको कारण खोला वरपर रहेको करिब ५ विगाहा खेतीयोग्य जमिन कटान गरी बस्तीमा समेत क्षति गरेकोले उक्त खोलाको कटानबाट बस्तीलाई संरक्षण गर्न  आवश्यक ३० थान जाली उपलब्ध गराईदिनुहुन अनुरोध । 
१ राम प्रसाद, बिस्मान,तातु लाल,फुलमान,साउन लाल, देव बहादुर, कृष्ण प्रसाद, जगु प्रसाद, राज कुमार, राम चरण, राम सरद, सुन्दर लाल, सुर्दशन र बजारु  चौधरी</t>
  </si>
  <si>
    <t>धनराज बस्नेत</t>
  </si>
  <si>
    <t>तुलसीपुर १८</t>
  </si>
  <si>
    <t>वडा नं. १८ मा बस्ने धनराज बस्नेतले दिएको निवेदन अनुसार संक्राम खोलाले खेतीयोग्य जमिन कटान गरी क्षति पु¥याएका हुदाँ उक्त  जग्गा संरक्षण गर्नको लागि तटबन्धन गर्नुपर्ने भएकाले ७ थान तारजाली उपलब्ध गराईदिनुहुन अनुरोध ।</t>
  </si>
  <si>
    <t xml:space="preserve">तु.उ.न.पा वडा नं. १७ अन्तर्गत पर्ने हापुर खोला र कानकाटे खोलाले वर्षेनी जग्गा कटान गरी खेतीयोग्य जमिन कटान गरेकोले उक्त खेतीयोग्य जमिनको संरक्षणका लागि तटबन्धन गर्नुपर्ने भएकोले आवश्यक तारजाली माग </t>
  </si>
  <si>
    <t>ईन्द्र बहादुर खड्का</t>
  </si>
  <si>
    <t>वडा नं. १७ मानपुर</t>
  </si>
  <si>
    <t>लिलाध्वज बस्नेत</t>
  </si>
  <si>
    <t>तुलसीपुर ११</t>
  </si>
  <si>
    <t>वडा नं. ११मा पर्ने मोतिपुर टोलमा बबई नदिको बाढिले गाउमा पर्ने सडक कटान गरी क्षति पु¥याएकोले उक्त स्थानको संरक्षणका लागी १२ थान तारजाली सहित ढुगां  डोज्र माग</t>
  </si>
  <si>
    <t>दिपक शार्कि</t>
  </si>
  <si>
    <t xml:space="preserve">वडा नं १७ मा पर्ने देविपुर टोल विकास  संस्था अन्तर्गत पर्ने कङग्रज्वा खोलाको बाढीले गत वर्षमा वरिपरिको जग्गा कटान गरेको र आ.व. मा आएको अविरल वर्षातको कारण झन् बढी खेतीयोग्य जमिन कटान गरी बस्तीमा समेत क्षति गरेकोले उक्त कटान रोकी बस्तीलाई संरक्षण गर्न ३० थान तारजाली र ढुङ्गा उपलब्ध गराइदिनुहुन अनुरोध । </t>
  </si>
  <si>
    <t xml:space="preserve">वडा नं. १७ स्थित मान बहादुर बस्नेत, रामलाल विश्वकर्मा र होम बहादुर वि.क. ले दिएको निवेदन अनुसार  संग्राम खोला र चौवा खोलाले करिब ४ बिगाहा खेतीयोग्य जमिन कटान गरी क्षेती गरेकोले उक्त कटान रोक्नको लागि १२ थान तारजाली उपलब्ध गराईदिनुहुन अनुरोध । </t>
  </si>
  <si>
    <t>मान बहादुर बस्नेत</t>
  </si>
  <si>
    <t>यज्ञ बहादुर के.सी.</t>
  </si>
  <si>
    <t xml:space="preserve"> तुलसीपुर १८ शुभकोटी टोल</t>
  </si>
  <si>
    <t>सक्राम खोलामा वर्षेनी आउने बाढीका कारण खेतीयोग्य जमिन बाढीले कटान गरेकोले सो जग्गाको संरक्षणका लागि आवश्यक तारजाली  माग</t>
  </si>
  <si>
    <t>सरिता भण्डारी</t>
  </si>
  <si>
    <t>सिचाई कुलोको बाँध बाढीले क्षति पु¥याएको हुदाँ सोको मर्मतका लागि २० थान जाली</t>
  </si>
  <si>
    <t>टेक बहादुर चौधरी</t>
  </si>
  <si>
    <t>तुलसीपुर १२</t>
  </si>
  <si>
    <t>वडा नं. १२ को तारेकुलो सिचाइृ निमार्ण उपभोक्ता समितिले दिनु भएको निवेदन अनुसार वडा नं. १२ र १६ मा सिचाई हुने कुलो ग्वार खोलाको सतह भन्दा कुलोको सतह गहिरो भई कुलोमा पानी चड्न गाह्रो भएकाले अन्दाजी  १०० थान तारजाली माग</t>
  </si>
  <si>
    <t>दुर्गा बहादुर खड्का</t>
  </si>
  <si>
    <t>वडा नं. ४</t>
  </si>
  <si>
    <t>वडा नं. ४ मा रहेको गोठी खोलामा खेती योग्य जमिन वर्षातको समयमा खोलाले कटान गरेको कारण उक्त खेतीयोग्य जमिन संरक्षण गर्नका लागि १५ थान ग्याविन तारजाली माग</t>
  </si>
  <si>
    <t xml:space="preserve"> १ न वडा कार्यालय शिशिर पुन</t>
  </si>
  <si>
    <t>तुलसीपुर १</t>
  </si>
  <si>
    <t xml:space="preserve">वडा नंं. १  अन्तर्गत का गाउँ बस्तीहरुमा वर्षातको समयमा पहिरो गई यातायात तथा सिचाईमा समस्या भएको हुदाँ उक्त स्थानहरुमा तटबन्ध निर्माण गरी यातायात तथा सिचाईलाई सहज गर्नका लागी  ५० तारजाली उपलब्ध गराईदिनुहुन अनुरोध । </t>
  </si>
  <si>
    <t>१९ न. वडा कार्यालय पुर्ण बहादुर बुढाथोकि</t>
  </si>
  <si>
    <t>तुलसीपुर १९</t>
  </si>
  <si>
    <t xml:space="preserve">वडा नं.१९ का विभिन्न क्षेत्रहरुमा वर्षातका कारण कटान गरी  क्षति पु¥याएको हुदाँ उक्त कटान रोगथाम गर्नका लागी  तारजाली  माग । </t>
  </si>
  <si>
    <t>८ न. वडा कार्यालय सुमित्रा थरुनी, लाक ब. वली</t>
  </si>
  <si>
    <t>तुलसीपुर ८</t>
  </si>
  <si>
    <t xml:space="preserve">वडा नं.८ का विभिन्न क्षेत्रहरुमा वर्षातका कारण कटान गरी  क्षति पु¥याएको हुदाँ उक्त कटान रोगथाम गर्नका लागी  तारजाली  माग । </t>
  </si>
  <si>
    <t>सागर चौधरी</t>
  </si>
  <si>
    <t xml:space="preserve"> वडा नं. ६ भगवती टोल विकास संस्थाको  लौनि गनार सखिसोताले खेत वर्षेनी कटान गरी क्षती गरेकोले रोगथामका लागी  १० थान तारजाली माग</t>
  </si>
  <si>
    <t>रिख बहादुर के.सी</t>
  </si>
  <si>
    <t>वडा नं. १५ कन्जवार खैरेनी</t>
  </si>
  <si>
    <t>वडा नं. १५ स्थित खैरेनी खोलाले खैरेनी र कन्जवार बिचको करिव  १५ विगाह  खेतीयोग्य जमिन कटान गरी क्षती  पु¥याएकाले कटान रोगथामका लागी   ३६ थान ग्याविन तारजाली माग</t>
  </si>
  <si>
    <t>दुर्गा प्रसाद डाँगी</t>
  </si>
  <si>
    <t>वडा नं. ११ हस्नापुर वलिराम मार्ग सडक संरक्षणको लागि ठुटीखोलामा लगाउन  २० थान  तारजाली माग</t>
  </si>
  <si>
    <t>क्षेत्र बहादुर बुढाथोकी</t>
  </si>
  <si>
    <t>तुलसीपुर ४   खाद्रे</t>
  </si>
  <si>
    <t xml:space="preserve">मिति २०८० साल असोज महिनाको वर्षामा ग्वारखोलाले मेरो खेतमा कटान गरेको खेत संरक्षणको लागि १० थान जाली माग </t>
  </si>
  <si>
    <t>कृष्ण प्रसाद थारु</t>
  </si>
  <si>
    <t xml:space="preserve">तुलसिपुर १७ जमेरा	</t>
  </si>
  <si>
    <t>यस बर्षको तुलसिपुर १७ जमेरा	अबिरल बर्षाको कारण साविक मानपुर ८/ख कि.नं.७३२ ज.वि.४९८६.३३ व.मी.को जग्गा संग्राम खोलाले खेत कटान गरिरहेकोले जमिन संरक्षणको लागी आवश्यक २० थान तारजाली उपलब्ध</t>
  </si>
  <si>
    <t>निम बहादुर खड्का</t>
  </si>
  <si>
    <t xml:space="preserve">वडा नं. १९ को भित्रि सक्राम स्थित कुलोको बाध भत्कियर सिचाईमा समस्या भएकाले कुलो संरक्षणका लागी २० थान तारजाली उवलब्ध गराइदिन अनुरोध </t>
  </si>
  <si>
    <t>हेमराज वली</t>
  </si>
  <si>
    <t>वडा नं. १७ को बघौैसीमा पर्ने कानकाटे सोताले धन बहादुर वली लगायत ७ जनाको खेतियोग्य जग्गा वर्षेनी कटान गरी क्षती गरेकोले जग्गा कटान रोगथामका लागी  २५ थान तारजाली माग</t>
  </si>
  <si>
    <t>हरी बहादुर रोका</t>
  </si>
  <si>
    <t>वडा नं. १९ को तोप्पापानी देखि चंखेरी स्यालापानी तफ जाने बाटो बागेखोलामा वाल जिर्न भै  टेवामर्मतका   लागी  १५ थान तारजाली माग</t>
  </si>
  <si>
    <t>सरश्वती वली</t>
  </si>
  <si>
    <t xml:space="preserve">वडा नं. १२ मा पर्ने रझेना, रझेनी, हरिपौरी र बासबोटको मौजा करिब ४० विगाहा खेती योग्य जमिन ग्वार खोलाले वर्षेनी कटान गर्दै आइरहेको हुदाँ उक्त कटान रोकथामका लागि तारजाली उपलब्ध गराइदिनु हुन अनुरोध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</si>
</sst>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b/>
      <sz val="9"/>
      <color rgb="FF000000"/>
      <name val="FONTASY_ HIMALI_ TT"/>
      <family val="5"/>
    </font>
    <font>
      <b/>
      <sz val="11"/>
      <color theme="1"/>
      <name val="Preeti"/>
    </font>
    <font>
      <sz val="9"/>
      <color theme="1"/>
      <name val="Fontasy Himali"/>
      <family val="5"/>
    </font>
    <font>
      <b/>
      <sz val="11"/>
      <color rgb="FF000000"/>
      <name val="Preeti"/>
    </font>
    <font>
      <sz val="11"/>
      <color theme="1"/>
      <name val="Fontasy Himali"/>
      <family val="5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name val="Fontasy Himali"/>
      <family val="5"/>
    </font>
    <font>
      <b/>
      <sz val="9"/>
      <name val="FONTASY_ HIMALI_ TT"/>
      <family val="5"/>
    </font>
    <font>
      <sz val="12"/>
      <name val="Preeti"/>
    </font>
    <font>
      <sz val="11"/>
      <name val="Fontasy Himali"/>
      <family val="5"/>
    </font>
    <font>
      <b/>
      <sz val="8"/>
      <name val="Fontasy Himali"/>
      <family val="5"/>
    </font>
    <font>
      <sz val="11"/>
      <name val="Preeti"/>
    </font>
    <font>
      <sz val="11.5"/>
      <name val="Preeti"/>
    </font>
    <font>
      <sz val="10"/>
      <name val="Fontasy Himali"/>
      <family val="5"/>
    </font>
    <font>
      <b/>
      <sz val="8"/>
      <color rgb="FF000000"/>
      <name val="FONTASY_ HIMALI_ TT"/>
      <family val="5"/>
    </font>
    <font>
      <sz val="13"/>
      <name val="Preeti"/>
    </font>
    <font>
      <b/>
      <sz val="14"/>
      <color theme="1"/>
      <name val="Calibri"/>
      <family val="2"/>
      <scheme val="minor"/>
    </font>
    <font>
      <b/>
      <sz val="14"/>
      <color theme="1"/>
      <name val="Preeti"/>
    </font>
    <font>
      <sz val="20"/>
      <color theme="1"/>
      <name val="Preeti"/>
    </font>
    <font>
      <sz val="24"/>
      <color theme="1"/>
      <name val="Preeti"/>
    </font>
    <font>
      <sz val="28"/>
      <color theme="1"/>
      <name val="Preeti"/>
    </font>
    <font>
      <b/>
      <sz val="13"/>
      <color theme="1"/>
      <name val="Preet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5" fillId="0" borderId="0" xfId="0" applyFont="1"/>
    <xf numFmtId="164" fontId="8" fillId="2" borderId="1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top" wrapText="1"/>
    </xf>
    <xf numFmtId="164" fontId="8" fillId="2" borderId="1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8" fillId="0" borderId="1" xfId="0" applyFont="1" applyBorder="1"/>
    <xf numFmtId="0" fontId="19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top" wrapText="1"/>
    </xf>
    <xf numFmtId="164" fontId="8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top" wrapText="1"/>
    </xf>
    <xf numFmtId="164" fontId="15" fillId="2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A4" sqref="A4:G4"/>
    </sheetView>
  </sheetViews>
  <sheetFormatPr defaultRowHeight="15" x14ac:dyDescent="0.25"/>
  <cols>
    <col min="1" max="1" width="3.7109375" customWidth="1"/>
    <col min="2" max="2" width="26" customWidth="1"/>
    <col min="3" max="3" width="9.42578125" customWidth="1"/>
    <col min="4" max="4" width="43.7109375" customWidth="1"/>
    <col min="5" max="5" width="6.85546875" customWidth="1"/>
    <col min="6" max="6" width="8.7109375" customWidth="1"/>
    <col min="7" max="7" width="14.28515625" customWidth="1"/>
  </cols>
  <sheetData>
    <row r="1" spans="1:9" ht="33.75" customHeight="1" x14ac:dyDescent="0.25">
      <c r="B1" s="45" t="s">
        <v>4</v>
      </c>
      <c r="C1" s="45"/>
      <c r="D1" s="45"/>
      <c r="E1" s="45"/>
      <c r="F1" s="45"/>
      <c r="G1" s="45"/>
    </row>
    <row r="2" spans="1:9" ht="18.75" customHeight="1" x14ac:dyDescent="0.25">
      <c r="D2" s="43" t="s">
        <v>5</v>
      </c>
    </row>
    <row r="3" spans="1:9" ht="18" customHeight="1" x14ac:dyDescent="0.3">
      <c r="D3" s="44" t="s">
        <v>6</v>
      </c>
    </row>
    <row r="4" spans="1:9" ht="27.75" customHeight="1" x14ac:dyDescent="0.25">
      <c r="A4" s="48" t="s">
        <v>7</v>
      </c>
      <c r="B4" s="48"/>
      <c r="C4" s="48"/>
      <c r="D4" s="48"/>
      <c r="E4" s="48"/>
      <c r="F4" s="48"/>
      <c r="G4" s="48"/>
    </row>
    <row r="5" spans="1:9" ht="60" customHeight="1" x14ac:dyDescent="0.25">
      <c r="A5" s="49" t="s">
        <v>8</v>
      </c>
      <c r="B5" s="50" t="s">
        <v>9</v>
      </c>
      <c r="C5" s="49" t="s">
        <v>10</v>
      </c>
      <c r="D5" s="49" t="s">
        <v>11</v>
      </c>
      <c r="E5" s="51" t="s">
        <v>12</v>
      </c>
      <c r="F5" s="21" t="s">
        <v>13</v>
      </c>
      <c r="G5" s="46" t="s">
        <v>14</v>
      </c>
    </row>
    <row r="6" spans="1:9" ht="28.5" customHeight="1" x14ac:dyDescent="0.25">
      <c r="A6" s="49"/>
      <c r="B6" s="50"/>
      <c r="C6" s="49"/>
      <c r="D6" s="49"/>
      <c r="E6" s="51"/>
      <c r="F6" s="1" t="s">
        <v>0</v>
      </c>
      <c r="G6" s="47"/>
    </row>
    <row r="7" spans="1:9" ht="49.15" customHeight="1" x14ac:dyDescent="0.35">
      <c r="A7" s="4">
        <v>1</v>
      </c>
      <c r="B7" s="5" t="s">
        <v>15</v>
      </c>
      <c r="C7" s="6" t="s">
        <v>16</v>
      </c>
      <c r="D7" s="7" t="s">
        <v>17</v>
      </c>
      <c r="E7" s="3">
        <v>15</v>
      </c>
      <c r="F7" s="8">
        <v>15</v>
      </c>
      <c r="G7" s="9">
        <v>9847909274</v>
      </c>
      <c r="I7" s="2"/>
    </row>
    <row r="8" spans="1:9" ht="49.15" customHeight="1" x14ac:dyDescent="0.25">
      <c r="A8" s="4">
        <v>2</v>
      </c>
      <c r="B8" s="6" t="s">
        <v>18</v>
      </c>
      <c r="C8" s="5" t="s">
        <v>19</v>
      </c>
      <c r="D8" s="7" t="s">
        <v>20</v>
      </c>
      <c r="E8" s="3"/>
      <c r="F8" s="8">
        <v>12</v>
      </c>
      <c r="G8" s="9">
        <v>9810909489</v>
      </c>
    </row>
    <row r="9" spans="1:9" ht="49.15" customHeight="1" x14ac:dyDescent="0.25">
      <c r="A9" s="4">
        <v>3</v>
      </c>
      <c r="B9" s="5" t="s">
        <v>21</v>
      </c>
      <c r="C9" s="10" t="s">
        <v>22</v>
      </c>
      <c r="D9" s="7" t="s">
        <v>23</v>
      </c>
      <c r="E9" s="3"/>
      <c r="F9" s="8">
        <v>5</v>
      </c>
      <c r="G9" s="9">
        <v>9747849500</v>
      </c>
    </row>
    <row r="10" spans="1:9" ht="85.5" customHeight="1" x14ac:dyDescent="0.25">
      <c r="A10" s="4">
        <v>4</v>
      </c>
      <c r="B10" s="5" t="s">
        <v>24</v>
      </c>
      <c r="C10" s="6" t="s">
        <v>16</v>
      </c>
      <c r="D10" s="17" t="s">
        <v>25</v>
      </c>
      <c r="E10" s="3"/>
      <c r="F10" s="8">
        <v>15</v>
      </c>
      <c r="G10" s="9">
        <v>9844910721</v>
      </c>
    </row>
    <row r="11" spans="1:9" ht="61.5" customHeight="1" x14ac:dyDescent="0.25">
      <c r="A11" s="4">
        <v>5</v>
      </c>
      <c r="B11" s="11" t="s">
        <v>26</v>
      </c>
      <c r="C11" s="5" t="s">
        <v>27</v>
      </c>
      <c r="D11" s="12" t="s">
        <v>28</v>
      </c>
      <c r="E11" s="13">
        <v>40</v>
      </c>
      <c r="F11" s="14">
        <v>25</v>
      </c>
      <c r="G11" s="9">
        <v>9843197139</v>
      </c>
    </row>
    <row r="12" spans="1:9" ht="66.75" customHeight="1" x14ac:dyDescent="0.25">
      <c r="A12" s="4">
        <v>6</v>
      </c>
      <c r="B12" s="11" t="s">
        <v>29</v>
      </c>
      <c r="C12" s="5" t="s">
        <v>30</v>
      </c>
      <c r="D12" s="12" t="s">
        <v>31</v>
      </c>
      <c r="E12" s="13">
        <v>50</v>
      </c>
      <c r="F12" s="14">
        <v>30</v>
      </c>
      <c r="G12" s="9">
        <v>9847905791</v>
      </c>
    </row>
    <row r="13" spans="1:9" ht="77.25" customHeight="1" x14ac:dyDescent="0.25">
      <c r="A13" s="4">
        <v>7</v>
      </c>
      <c r="B13" s="5" t="s">
        <v>32</v>
      </c>
      <c r="C13" s="5" t="s">
        <v>33</v>
      </c>
      <c r="D13" s="12" t="s">
        <v>34</v>
      </c>
      <c r="E13" s="3">
        <v>25</v>
      </c>
      <c r="F13" s="14">
        <v>12</v>
      </c>
      <c r="G13" s="9">
        <v>9809863163</v>
      </c>
    </row>
    <row r="14" spans="1:9" ht="49.15" customHeight="1" x14ac:dyDescent="0.25">
      <c r="A14" s="4">
        <v>8</v>
      </c>
      <c r="B14" s="11" t="s">
        <v>35</v>
      </c>
      <c r="C14" s="15" t="s">
        <v>36</v>
      </c>
      <c r="D14" s="7" t="s">
        <v>37</v>
      </c>
      <c r="E14" s="3">
        <v>35</v>
      </c>
      <c r="F14" s="14">
        <v>20</v>
      </c>
      <c r="G14" s="9">
        <v>9847832454</v>
      </c>
    </row>
    <row r="15" spans="1:9" ht="67.5" customHeight="1" x14ac:dyDescent="0.25">
      <c r="A15" s="4">
        <v>9</v>
      </c>
      <c r="B15" s="5" t="s">
        <v>38</v>
      </c>
      <c r="C15" s="5" t="s">
        <v>39</v>
      </c>
      <c r="D15" s="12" t="s">
        <v>40</v>
      </c>
      <c r="E15" s="3">
        <v>20</v>
      </c>
      <c r="F15" s="14">
        <v>10</v>
      </c>
      <c r="G15" s="9">
        <v>9847932090</v>
      </c>
    </row>
    <row r="16" spans="1:9" ht="49.15" customHeight="1" x14ac:dyDescent="0.25">
      <c r="A16" s="4">
        <v>10</v>
      </c>
      <c r="B16" s="11" t="s">
        <v>41</v>
      </c>
      <c r="C16" s="5" t="s">
        <v>42</v>
      </c>
      <c r="D16" s="17" t="s">
        <v>43</v>
      </c>
      <c r="E16" s="13">
        <v>50</v>
      </c>
      <c r="F16" s="14">
        <v>25</v>
      </c>
      <c r="G16" s="9">
        <v>9847832464</v>
      </c>
    </row>
    <row r="17" spans="1:7" ht="61.5" customHeight="1" x14ac:dyDescent="0.25">
      <c r="A17" s="4">
        <v>11</v>
      </c>
      <c r="B17" s="5" t="s">
        <v>44</v>
      </c>
      <c r="C17" s="10" t="s">
        <v>45</v>
      </c>
      <c r="D17" s="7" t="s">
        <v>46</v>
      </c>
      <c r="E17" s="23"/>
      <c r="F17" s="14">
        <v>15</v>
      </c>
      <c r="G17" s="9">
        <v>9748712955</v>
      </c>
    </row>
    <row r="18" spans="1:7" ht="49.15" customHeight="1" x14ac:dyDescent="0.25">
      <c r="A18" s="4">
        <v>12</v>
      </c>
      <c r="B18" s="11" t="s">
        <v>47</v>
      </c>
      <c r="C18" s="5" t="s">
        <v>2</v>
      </c>
      <c r="D18" s="7" t="s">
        <v>48</v>
      </c>
      <c r="E18" s="3">
        <v>60</v>
      </c>
      <c r="F18" s="14">
        <v>25</v>
      </c>
      <c r="G18" s="9">
        <v>9845707505</v>
      </c>
    </row>
    <row r="19" spans="1:7" ht="63.6" customHeight="1" x14ac:dyDescent="0.25">
      <c r="A19" s="4">
        <v>13</v>
      </c>
      <c r="B19" s="16" t="s">
        <v>49</v>
      </c>
      <c r="C19" s="10" t="s">
        <v>45</v>
      </c>
      <c r="D19" s="17" t="s">
        <v>50</v>
      </c>
      <c r="E19" s="18">
        <v>12</v>
      </c>
      <c r="F19" s="19">
        <v>12</v>
      </c>
      <c r="G19" s="9">
        <v>9747823221</v>
      </c>
    </row>
    <row r="20" spans="1:7" ht="46.15" customHeight="1" x14ac:dyDescent="0.25">
      <c r="A20" s="4">
        <v>14</v>
      </c>
      <c r="B20" s="5" t="s">
        <v>51</v>
      </c>
      <c r="C20" s="15" t="s">
        <v>3</v>
      </c>
      <c r="D20" s="7" t="s">
        <v>52</v>
      </c>
      <c r="E20" s="3">
        <v>50</v>
      </c>
      <c r="F20" s="14">
        <v>15</v>
      </c>
      <c r="G20" s="9">
        <v>9913299897</v>
      </c>
    </row>
    <row r="21" spans="1:7" ht="61.9" customHeight="1" x14ac:dyDescent="0.25">
      <c r="A21" s="4">
        <v>15</v>
      </c>
      <c r="B21" s="11" t="s">
        <v>53</v>
      </c>
      <c r="C21" s="5" t="s">
        <v>54</v>
      </c>
      <c r="D21" s="12" t="s">
        <v>55</v>
      </c>
      <c r="E21" s="13">
        <v>10</v>
      </c>
      <c r="F21" s="14">
        <v>7</v>
      </c>
      <c r="G21" s="9">
        <v>9844942994</v>
      </c>
    </row>
    <row r="22" spans="1:7" ht="57" customHeight="1" x14ac:dyDescent="0.25">
      <c r="A22" s="4">
        <v>16</v>
      </c>
      <c r="B22" s="20" t="s">
        <v>56</v>
      </c>
      <c r="C22" s="5" t="s">
        <v>57</v>
      </c>
      <c r="D22" s="17" t="s">
        <v>58</v>
      </c>
      <c r="E22" s="3">
        <v>44</v>
      </c>
      <c r="F22" s="14">
        <v>20</v>
      </c>
      <c r="G22" s="9">
        <v>974814329</v>
      </c>
    </row>
    <row r="23" spans="1:7" ht="78" customHeight="1" x14ac:dyDescent="0.25">
      <c r="A23" s="4">
        <v>17</v>
      </c>
      <c r="B23" s="5" t="s">
        <v>59</v>
      </c>
      <c r="C23" s="5" t="s">
        <v>60</v>
      </c>
      <c r="D23" s="12" t="s">
        <v>61</v>
      </c>
      <c r="E23" s="13">
        <v>20</v>
      </c>
      <c r="F23" s="14">
        <v>15</v>
      </c>
      <c r="G23" s="9">
        <v>9747836931</v>
      </c>
    </row>
    <row r="24" spans="1:7" ht="60" x14ac:dyDescent="0.25">
      <c r="A24" s="4">
        <v>18</v>
      </c>
      <c r="B24" s="5" t="s">
        <v>62</v>
      </c>
      <c r="C24" s="5" t="s">
        <v>54</v>
      </c>
      <c r="D24" s="12" t="s">
        <v>63</v>
      </c>
      <c r="E24" s="14">
        <v>8</v>
      </c>
      <c r="F24" s="29">
        <v>8</v>
      </c>
      <c r="G24" s="30">
        <v>9847835829</v>
      </c>
    </row>
    <row r="25" spans="1:7" ht="53.25" customHeight="1" x14ac:dyDescent="0.25">
      <c r="A25" s="4">
        <v>19</v>
      </c>
      <c r="B25" s="5" t="s">
        <v>64</v>
      </c>
      <c r="C25" s="5" t="s">
        <v>65</v>
      </c>
      <c r="D25" s="17" t="s">
        <v>66</v>
      </c>
      <c r="E25" s="14">
        <v>10</v>
      </c>
      <c r="F25" s="29">
        <v>8</v>
      </c>
      <c r="G25" s="30">
        <v>9847523591</v>
      </c>
    </row>
    <row r="26" spans="1:7" ht="68.25" customHeight="1" x14ac:dyDescent="0.25">
      <c r="A26" s="4">
        <v>20</v>
      </c>
      <c r="B26" s="11" t="s">
        <v>67</v>
      </c>
      <c r="C26" s="5" t="s">
        <v>68</v>
      </c>
      <c r="D26" s="12" t="s">
        <v>69</v>
      </c>
      <c r="E26" s="14">
        <v>30</v>
      </c>
      <c r="F26" s="29">
        <v>15</v>
      </c>
      <c r="G26" s="30">
        <v>9849860112</v>
      </c>
    </row>
    <row r="27" spans="1:7" ht="125.45" customHeight="1" x14ac:dyDescent="0.25">
      <c r="A27" s="4">
        <v>21</v>
      </c>
      <c r="B27" s="5" t="s">
        <v>70</v>
      </c>
      <c r="C27" s="5" t="s">
        <v>45</v>
      </c>
      <c r="D27" s="17" t="s">
        <v>71</v>
      </c>
      <c r="E27" s="14">
        <v>30</v>
      </c>
      <c r="F27" s="29">
        <v>15</v>
      </c>
      <c r="G27" s="30">
        <v>9867412227</v>
      </c>
    </row>
    <row r="28" spans="1:7" ht="60" x14ac:dyDescent="0.25">
      <c r="A28" s="4">
        <v>22</v>
      </c>
      <c r="B28" s="5" t="s">
        <v>72</v>
      </c>
      <c r="C28" s="5" t="s">
        <v>73</v>
      </c>
      <c r="D28" s="12" t="s">
        <v>74</v>
      </c>
      <c r="E28" s="14">
        <v>7</v>
      </c>
      <c r="F28" s="29">
        <v>7</v>
      </c>
      <c r="G28" s="30">
        <v>9847953690</v>
      </c>
    </row>
    <row r="29" spans="1:7" ht="68.45" customHeight="1" x14ac:dyDescent="0.25">
      <c r="A29" s="4">
        <v>23</v>
      </c>
      <c r="B29" s="5" t="s">
        <v>76</v>
      </c>
      <c r="C29" s="5" t="s">
        <v>77</v>
      </c>
      <c r="D29" s="7" t="s">
        <v>75</v>
      </c>
      <c r="E29" s="18"/>
      <c r="F29" s="31">
        <v>15</v>
      </c>
      <c r="G29" s="30">
        <v>9847885246</v>
      </c>
    </row>
    <row r="30" spans="1:7" ht="45" x14ac:dyDescent="0.25">
      <c r="A30" s="4">
        <v>24</v>
      </c>
      <c r="B30" s="32" t="s">
        <v>78</v>
      </c>
      <c r="C30" s="5" t="s">
        <v>79</v>
      </c>
      <c r="D30" s="33" t="s">
        <v>80</v>
      </c>
      <c r="E30" s="29">
        <v>12</v>
      </c>
      <c r="F30" s="31">
        <v>10</v>
      </c>
      <c r="G30" s="30">
        <v>9866918842</v>
      </c>
    </row>
    <row r="31" spans="1:7" ht="90" x14ac:dyDescent="0.25">
      <c r="A31" s="4">
        <v>25</v>
      </c>
      <c r="B31" s="5" t="s">
        <v>81</v>
      </c>
      <c r="C31" s="5" t="s">
        <v>45</v>
      </c>
      <c r="D31" s="33" t="s">
        <v>82</v>
      </c>
      <c r="E31" s="29">
        <v>30</v>
      </c>
      <c r="F31" s="31">
        <v>15</v>
      </c>
      <c r="G31" s="30">
        <v>9857835238</v>
      </c>
    </row>
    <row r="32" spans="1:7" ht="75" x14ac:dyDescent="0.25">
      <c r="A32" s="4">
        <v>26</v>
      </c>
      <c r="B32" s="5" t="s">
        <v>84</v>
      </c>
      <c r="C32" s="5" t="s">
        <v>45</v>
      </c>
      <c r="D32" s="33" t="s">
        <v>83</v>
      </c>
      <c r="E32" s="29">
        <v>12</v>
      </c>
      <c r="F32" s="29">
        <v>12</v>
      </c>
      <c r="G32" s="30">
        <v>9841750245</v>
      </c>
    </row>
    <row r="33" spans="1:7" ht="49.9" customHeight="1" x14ac:dyDescent="0.25">
      <c r="A33" s="4">
        <v>27</v>
      </c>
      <c r="B33" s="5" t="s">
        <v>85</v>
      </c>
      <c r="C33" s="5" t="s">
        <v>86</v>
      </c>
      <c r="D33" s="17" t="s">
        <v>87</v>
      </c>
      <c r="E33" s="14"/>
      <c r="F33" s="29">
        <v>10</v>
      </c>
      <c r="G33" s="30">
        <v>986005950</v>
      </c>
    </row>
    <row r="34" spans="1:7" ht="31.5" x14ac:dyDescent="0.25">
      <c r="A34" s="4">
        <v>28</v>
      </c>
      <c r="B34" s="39" t="s">
        <v>88</v>
      </c>
      <c r="C34" s="40" t="s">
        <v>54</v>
      </c>
      <c r="D34" s="41" t="s">
        <v>89</v>
      </c>
      <c r="E34" s="42">
        <v>20</v>
      </c>
      <c r="F34" s="29">
        <v>10</v>
      </c>
      <c r="G34" s="30">
        <v>9844282561</v>
      </c>
    </row>
    <row r="35" spans="1:7" ht="60" x14ac:dyDescent="0.25">
      <c r="A35" s="4">
        <v>29</v>
      </c>
      <c r="B35" s="5" t="s">
        <v>90</v>
      </c>
      <c r="C35" s="5" t="s">
        <v>91</v>
      </c>
      <c r="D35" s="12" t="s">
        <v>92</v>
      </c>
      <c r="E35" s="14">
        <v>100</v>
      </c>
      <c r="F35" s="29">
        <v>10</v>
      </c>
      <c r="G35" s="30">
        <v>9766248680</v>
      </c>
    </row>
    <row r="36" spans="1:7" ht="45" customHeight="1" x14ac:dyDescent="0.25">
      <c r="A36" s="4">
        <v>30</v>
      </c>
      <c r="B36" s="34" t="s">
        <v>93</v>
      </c>
      <c r="C36" s="35" t="s">
        <v>94</v>
      </c>
      <c r="D36" s="36" t="s">
        <v>95</v>
      </c>
      <c r="E36" s="37">
        <v>15</v>
      </c>
      <c r="F36" s="29">
        <v>5</v>
      </c>
      <c r="G36" s="30">
        <v>9847993954</v>
      </c>
    </row>
    <row r="37" spans="1:7" ht="60" x14ac:dyDescent="0.25">
      <c r="A37" s="4">
        <v>31</v>
      </c>
      <c r="B37" s="5" t="s">
        <v>96</v>
      </c>
      <c r="C37" s="5" t="s">
        <v>97</v>
      </c>
      <c r="D37" s="33" t="s">
        <v>98</v>
      </c>
      <c r="E37" s="29">
        <v>50</v>
      </c>
      <c r="F37" s="29">
        <v>15</v>
      </c>
      <c r="G37" s="30">
        <v>9847586342</v>
      </c>
    </row>
    <row r="38" spans="1:7" ht="30" x14ac:dyDescent="0.25">
      <c r="A38" s="4">
        <v>32</v>
      </c>
      <c r="B38" s="25" t="s">
        <v>99</v>
      </c>
      <c r="C38" s="5" t="s">
        <v>100</v>
      </c>
      <c r="D38" s="38" t="s">
        <v>101</v>
      </c>
      <c r="E38" s="14"/>
      <c r="F38" s="29">
        <v>15</v>
      </c>
      <c r="G38" s="30">
        <v>9847835882</v>
      </c>
    </row>
    <row r="39" spans="1:7" ht="47.45" customHeight="1" x14ac:dyDescent="0.25">
      <c r="A39" s="4">
        <v>33</v>
      </c>
      <c r="B39" s="26" t="s">
        <v>102</v>
      </c>
      <c r="C39" s="5" t="s">
        <v>103</v>
      </c>
      <c r="D39" s="38" t="s">
        <v>104</v>
      </c>
      <c r="E39" s="14"/>
      <c r="F39" s="29">
        <v>15</v>
      </c>
      <c r="G39" s="30">
        <v>9866960363</v>
      </c>
    </row>
    <row r="40" spans="1:7" ht="47.45" customHeight="1" x14ac:dyDescent="0.25">
      <c r="A40" s="4">
        <v>34</v>
      </c>
      <c r="B40" s="26" t="s">
        <v>105</v>
      </c>
      <c r="C40" s="5" t="s">
        <v>54</v>
      </c>
      <c r="D40" s="38" t="s">
        <v>106</v>
      </c>
      <c r="E40" s="14">
        <v>10</v>
      </c>
      <c r="F40" s="29">
        <v>8</v>
      </c>
      <c r="G40" s="30">
        <v>9822941593</v>
      </c>
    </row>
    <row r="41" spans="1:7" ht="47.45" customHeight="1" x14ac:dyDescent="0.25">
      <c r="A41" s="4">
        <v>35</v>
      </c>
      <c r="B41" s="26" t="s">
        <v>107</v>
      </c>
      <c r="C41" s="5" t="s">
        <v>108</v>
      </c>
      <c r="D41" s="38" t="s">
        <v>109</v>
      </c>
      <c r="E41" s="14">
        <v>36</v>
      </c>
      <c r="F41" s="29">
        <v>15</v>
      </c>
      <c r="G41" s="30">
        <v>9802468505</v>
      </c>
    </row>
    <row r="42" spans="1:7" ht="47.45" customHeight="1" x14ac:dyDescent="0.25">
      <c r="A42" s="4">
        <v>36</v>
      </c>
      <c r="B42" s="26" t="s">
        <v>110</v>
      </c>
      <c r="C42" s="5" t="s">
        <v>79</v>
      </c>
      <c r="D42" s="38" t="s">
        <v>111</v>
      </c>
      <c r="E42" s="14">
        <v>20</v>
      </c>
      <c r="F42" s="29">
        <v>10</v>
      </c>
      <c r="G42" s="30">
        <v>9847853428</v>
      </c>
    </row>
    <row r="43" spans="1:7" ht="35.450000000000003" customHeight="1" x14ac:dyDescent="0.25">
      <c r="A43" s="4">
        <v>37</v>
      </c>
      <c r="B43" s="26" t="s">
        <v>112</v>
      </c>
      <c r="C43" s="5" t="s">
        <v>113</v>
      </c>
      <c r="D43" s="38" t="s">
        <v>114</v>
      </c>
      <c r="E43" s="14">
        <v>10</v>
      </c>
      <c r="F43" s="29">
        <v>5</v>
      </c>
      <c r="G43" s="30">
        <v>9846769198</v>
      </c>
    </row>
    <row r="44" spans="1:7" ht="47.45" customHeight="1" x14ac:dyDescent="0.25">
      <c r="A44" s="4">
        <v>38</v>
      </c>
      <c r="B44" s="26" t="s">
        <v>115</v>
      </c>
      <c r="C44" s="5" t="s">
        <v>116</v>
      </c>
      <c r="D44" s="38" t="s">
        <v>117</v>
      </c>
      <c r="E44" s="14">
        <v>20</v>
      </c>
      <c r="F44" s="29">
        <v>10</v>
      </c>
      <c r="G44" s="30">
        <v>9810921965</v>
      </c>
    </row>
    <row r="45" spans="1:7" ht="47.45" customHeight="1" x14ac:dyDescent="0.25">
      <c r="A45" s="4">
        <v>39</v>
      </c>
      <c r="B45" s="26" t="s">
        <v>118</v>
      </c>
      <c r="C45" s="5" t="s">
        <v>100</v>
      </c>
      <c r="D45" s="38" t="s">
        <v>119</v>
      </c>
      <c r="E45" s="14">
        <v>20</v>
      </c>
      <c r="F45" s="29">
        <v>10</v>
      </c>
      <c r="G45" s="30">
        <v>9769779337</v>
      </c>
    </row>
    <row r="46" spans="1:7" ht="47.45" customHeight="1" x14ac:dyDescent="0.25">
      <c r="A46" s="4">
        <v>40</v>
      </c>
      <c r="B46" s="26" t="s">
        <v>120</v>
      </c>
      <c r="C46" s="5" t="s">
        <v>45</v>
      </c>
      <c r="D46" s="38" t="s">
        <v>121</v>
      </c>
      <c r="E46" s="14">
        <v>25</v>
      </c>
      <c r="F46" s="29">
        <v>15</v>
      </c>
      <c r="G46" s="30">
        <v>9844953950</v>
      </c>
    </row>
    <row r="47" spans="1:7" ht="47.45" customHeight="1" x14ac:dyDescent="0.25">
      <c r="A47" s="4">
        <v>41</v>
      </c>
      <c r="B47" s="26" t="s">
        <v>122</v>
      </c>
      <c r="C47" s="5" t="s">
        <v>100</v>
      </c>
      <c r="D47" s="38" t="s">
        <v>123</v>
      </c>
      <c r="E47" s="14">
        <v>15</v>
      </c>
      <c r="F47" s="29">
        <v>10</v>
      </c>
      <c r="G47" s="30">
        <v>9840912102</v>
      </c>
    </row>
    <row r="48" spans="1:7" ht="61.15" customHeight="1" x14ac:dyDescent="0.25">
      <c r="A48" s="4">
        <v>42</v>
      </c>
      <c r="B48" s="26" t="s">
        <v>124</v>
      </c>
      <c r="C48" s="5" t="s">
        <v>91</v>
      </c>
      <c r="D48" s="38" t="s">
        <v>125</v>
      </c>
      <c r="E48" s="14">
        <v>25</v>
      </c>
      <c r="F48" s="29">
        <v>15</v>
      </c>
      <c r="G48" s="30">
        <v>9829575057</v>
      </c>
    </row>
    <row r="49" spans="1:7" ht="18.75" x14ac:dyDescent="0.3">
      <c r="A49" s="22"/>
      <c r="B49" s="27"/>
      <c r="C49" s="28" t="s">
        <v>1</v>
      </c>
      <c r="D49" s="27"/>
      <c r="E49" s="27"/>
      <c r="F49" s="24">
        <f>SUM(F7:F48)</f>
        <v>561</v>
      </c>
      <c r="G49" s="22"/>
    </row>
  </sheetData>
  <mergeCells count="8">
    <mergeCell ref="B1:G1"/>
    <mergeCell ref="G5:G6"/>
    <mergeCell ref="A4:G4"/>
    <mergeCell ref="A5:A6"/>
    <mergeCell ref="B5:B6"/>
    <mergeCell ref="C5:C6"/>
    <mergeCell ref="D5:D6"/>
    <mergeCell ref="E5:E6"/>
  </mergeCells>
  <pageMargins left="0.27" right="0" top="0.25" bottom="0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2024-10-19T00:47:34Z</dcterms:modified>
</cp:coreProperties>
</file>